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5440" windowHeight="12375"/>
  </bookViews>
  <sheets>
    <sheet name="VACANTES BASE 2018" sheetId="6" r:id="rId1"/>
  </sheets>
  <calcPr calcId="145621"/>
</workbook>
</file>

<file path=xl/calcChain.xml><?xml version="1.0" encoding="utf-8"?>
<calcChain xmlns="http://schemas.openxmlformats.org/spreadsheetml/2006/main">
  <c r="P29" i="6" l="1"/>
  <c r="O29" i="6"/>
  <c r="N29" i="6"/>
  <c r="M29" i="6"/>
  <c r="L29" i="6"/>
  <c r="K29" i="6"/>
  <c r="J29" i="6"/>
  <c r="I29" i="6"/>
  <c r="H29" i="6"/>
  <c r="G29" i="6"/>
  <c r="F29" i="6"/>
  <c r="E29" i="6"/>
  <c r="D29" i="6"/>
  <c r="C29" i="6"/>
</calcChain>
</file>

<file path=xl/sharedStrings.xml><?xml version="1.0" encoding="utf-8"?>
<sst xmlns="http://schemas.openxmlformats.org/spreadsheetml/2006/main" count="51" uniqueCount="45">
  <si>
    <t>PUESTO</t>
  </si>
  <si>
    <t>Presidencia</t>
  </si>
  <si>
    <t>Participación Ciudadana</t>
  </si>
  <si>
    <t>Total Anual</t>
  </si>
  <si>
    <t>Asesor o Asesora de Consejero</t>
  </si>
  <si>
    <t>VACANTES BASE IEPC JALISCO</t>
  </si>
  <si>
    <t>DEL 01/01/19 AL  15/01/19</t>
  </si>
  <si>
    <t>DEL 16/01/19 AL  31/01/19</t>
  </si>
  <si>
    <t>DEL 01/02/19 AL  15/02/19</t>
  </si>
  <si>
    <t>DEL 01/04/19 AL  15/04/19</t>
  </si>
  <si>
    <t xml:space="preserve">DEL 16/04/19 AL  30/04/19    </t>
  </si>
  <si>
    <t>DEL 01/05/19 AL  15/05/19</t>
  </si>
  <si>
    <t xml:space="preserve">DEL 16/05/19 AL  31/05/19    </t>
  </si>
  <si>
    <t>Dirección de Administración y Finanzas</t>
  </si>
  <si>
    <t>Auxiliar de mantenimiento</t>
  </si>
  <si>
    <t>Transparencia</t>
  </si>
  <si>
    <t>Técnico en participación ciudadana</t>
  </si>
  <si>
    <t>Consejeros</t>
  </si>
  <si>
    <t>Asistente</t>
  </si>
  <si>
    <t>DEL 16/02/19 AL  28/02/19</t>
  </si>
  <si>
    <t>DEL  01/03/19 AL  15/03/19</t>
  </si>
  <si>
    <t>DEL 16/03/19 AL  31/03/19</t>
  </si>
  <si>
    <t>Secretaría Ejecutiva</t>
  </si>
  <si>
    <t>Jefe de transparencia</t>
  </si>
  <si>
    <t>Intendencia</t>
  </si>
  <si>
    <t>Organización Electoral</t>
  </si>
  <si>
    <t>Dirección Jurídica</t>
  </si>
  <si>
    <t>Director Jurídico</t>
  </si>
  <si>
    <t>Unidad Téc de Prerrogativas</t>
  </si>
  <si>
    <t>OBSERVACIONES</t>
  </si>
  <si>
    <t>DEL 01/06/19 AL  15/06/19</t>
  </si>
  <si>
    <t xml:space="preserve">DEL 16/06/19 AL  30/06/19    </t>
  </si>
  <si>
    <t>DEL 01/07/19 AL  15/07/19</t>
  </si>
  <si>
    <t xml:space="preserve">DEL 16/07/19 AL  31/07/19    </t>
  </si>
  <si>
    <t>Jefe (a) de Transparencia</t>
  </si>
  <si>
    <t xml:space="preserve">Director </t>
  </si>
  <si>
    <t>Director</t>
  </si>
  <si>
    <t>Jefe de Comunicación Social</t>
  </si>
  <si>
    <t>Coordinador A</t>
  </si>
  <si>
    <t>Coordinador de Proyectos</t>
  </si>
  <si>
    <t>Técnico</t>
  </si>
  <si>
    <t xml:space="preserve">Técnico </t>
  </si>
  <si>
    <t>Cubierta con Encargaduria de Despacho, sujeta al Consejo General del IEPC</t>
  </si>
  <si>
    <t>Coordinador</t>
  </si>
  <si>
    <t xml:space="preserve"> Cubierta con Encargadurias de Despacho Se sujeta a concurso público del 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</si>
</sst>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.00\ _P_t_s_-;\-* #,##0.00\ _P_t_s_-;_-* &quot;-&quot;??\ _P_t_s_-;_-@_-"/>
    <numFmt numFmtId="166" formatCode="_(* #,##0.00_);_(* \(#,##0.00\);_(* &quot;-&quot;??_);_(@_)"/>
    <numFmt numFmtId="167" formatCode="_-* #,##0.00\ &quot;Pts&quot;_-;\-* #,##0.00\ &quot;Pts&quot;_-;_-* &quot;-&quot;??\ &quot;Pts&quot;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2"/>
      <name val="Garamond"/>
      <family val="1"/>
    </font>
    <font>
      <sz val="18"/>
      <color theme="1"/>
      <name val="Trebuchet MS"/>
      <family val="2"/>
    </font>
    <font>
      <b/>
      <sz val="12"/>
      <name val="Trebuchet MS"/>
      <family val="2"/>
    </font>
    <font>
      <u/>
      <sz val="10"/>
      <color theme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2"/>
      <name val="Trebuchet MS"/>
      <family val="2"/>
    </font>
    <font>
      <sz val="12"/>
      <color theme="1"/>
      <name val="Trebuchet MS"/>
      <family val="2"/>
    </font>
    <font>
      <b/>
      <u/>
      <sz val="12"/>
      <name val="Trebuchet MS"/>
      <family val="2"/>
    </font>
  </fonts>
  <fills count="3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E7D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7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9" applyNumberFormat="0" applyAlignment="0" applyProtection="0"/>
    <xf numFmtId="0" fontId="15" fillId="22" borderId="10" applyNumberFormat="0" applyAlignment="0" applyProtection="0"/>
    <xf numFmtId="0" fontId="16" fillId="22" borderId="9" applyNumberFormat="0" applyAlignment="0" applyProtection="0"/>
    <xf numFmtId="0" fontId="17" fillId="0" borderId="11" applyNumberFormat="0" applyFill="0" applyAlignment="0" applyProtection="0"/>
    <xf numFmtId="0" fontId="18" fillId="23" borderId="12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1">
    <xf numFmtId="0" fontId="0" fillId="0" borderId="0" xfId="0"/>
    <xf numFmtId="0" fontId="7" fillId="16" borderId="2" xfId="2" applyFont="1" applyFill="1" applyBorder="1" applyAlignment="1">
      <alignment horizontal="center" vertical="center"/>
    </xf>
    <xf numFmtId="0" fontId="24" fillId="0" borderId="0" xfId="0" applyFont="1" applyBorder="1"/>
    <xf numFmtId="0" fontId="7" fillId="15" borderId="6" xfId="2" applyFont="1" applyFill="1" applyBorder="1" applyAlignment="1">
      <alignment horizontal="center" vertical="center" wrapText="1"/>
    </xf>
    <xf numFmtId="0" fontId="7" fillId="15" borderId="5" xfId="2" applyFont="1" applyFill="1" applyBorder="1" applyAlignment="1">
      <alignment horizontal="center" vertical="center" wrapText="1"/>
    </xf>
    <xf numFmtId="0" fontId="7" fillId="15" borderId="4" xfId="2" applyFont="1" applyFill="1" applyBorder="1" applyAlignment="1">
      <alignment horizontal="center" vertical="center" wrapText="1"/>
    </xf>
    <xf numFmtId="0" fontId="26" fillId="17" borderId="0" xfId="0" applyFont="1" applyFill="1" applyBorder="1" applyAlignment="1">
      <alignment vertical="center" wrapText="1"/>
    </xf>
    <xf numFmtId="0" fontId="26" fillId="17" borderId="0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2" xfId="1" applyNumberFormat="1" applyFont="1" applyBorder="1" applyAlignment="1">
      <alignment horizontal="center" vertical="center"/>
    </xf>
    <xf numFmtId="0" fontId="24" fillId="0" borderId="0" xfId="0" applyFont="1"/>
    <xf numFmtId="0" fontId="26" fillId="17" borderId="2" xfId="0" applyFont="1" applyFill="1" applyBorder="1" applyAlignment="1">
      <alignment vertical="center" wrapText="1"/>
    </xf>
    <xf numFmtId="0" fontId="26" fillId="17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/>
    </xf>
    <xf numFmtId="0" fontId="24" fillId="0" borderId="0" xfId="0" applyFont="1" applyFill="1" applyBorder="1"/>
    <xf numFmtId="0" fontId="24" fillId="0" borderId="2" xfId="0" applyFont="1" applyBorder="1"/>
    <xf numFmtId="0" fontId="24" fillId="0" borderId="2" xfId="0" applyFont="1" applyBorder="1" applyAlignment="1">
      <alignment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2" xfId="1" applyNumberFormat="1" applyFont="1" applyFill="1" applyBorder="1" applyAlignment="1">
      <alignment horizontal="center" vertical="center"/>
    </xf>
    <xf numFmtId="0" fontId="24" fillId="0" borderId="2" xfId="0" applyFont="1" applyBorder="1" applyAlignment="1">
      <alignment wrapText="1"/>
    </xf>
    <xf numFmtId="0" fontId="26" fillId="0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wrapText="1"/>
    </xf>
    <xf numFmtId="0" fontId="6" fillId="0" borderId="3" xfId="0" applyFont="1" applyBorder="1" applyAlignment="1">
      <alignment horizontal="center" vertical="center" wrapText="1"/>
    </xf>
  </cellXfs>
  <cellStyles count="272">
    <cellStyle name="20% - Énfasis1" xfId="150" builtinId="30" customBuiltin="1"/>
    <cellStyle name="20% - Énfasis1 2" xfId="5"/>
    <cellStyle name="20% - Énfasis1 2 2" xfId="190"/>
    <cellStyle name="20% - Énfasis1 3" xfId="6"/>
    <cellStyle name="20% - Énfasis1 3 2" xfId="191"/>
    <cellStyle name="20% - Énfasis2" xfId="154" builtinId="34" customBuiltin="1"/>
    <cellStyle name="20% - Énfasis2 2" xfId="7"/>
    <cellStyle name="20% - Énfasis2 2 2" xfId="192"/>
    <cellStyle name="20% - Énfasis2 3" xfId="8"/>
    <cellStyle name="20% - Énfasis2 3 2" xfId="193"/>
    <cellStyle name="20% - Énfasis3" xfId="158" builtinId="38" customBuiltin="1"/>
    <cellStyle name="20% - Énfasis3 2" xfId="9"/>
    <cellStyle name="20% - Énfasis3 2 2" xfId="194"/>
    <cellStyle name="20% - Énfasis3 3" xfId="10"/>
    <cellStyle name="20% - Énfasis3 3 2" xfId="195"/>
    <cellStyle name="20% - Énfasis4" xfId="162" builtinId="42" customBuiltin="1"/>
    <cellStyle name="20% - Énfasis4 2" xfId="11"/>
    <cellStyle name="20% - Énfasis4 2 2" xfId="196"/>
    <cellStyle name="20% - Énfasis4 3" xfId="12"/>
    <cellStyle name="20% - Énfasis4 3 2" xfId="197"/>
    <cellStyle name="20% - Énfasis5" xfId="166" builtinId="46" customBuiltin="1"/>
    <cellStyle name="20% - Énfasis5 2" xfId="13"/>
    <cellStyle name="20% - Énfasis5 2 2" xfId="198"/>
    <cellStyle name="20% - Énfasis5 3" xfId="14"/>
    <cellStyle name="20% - Énfasis5 3 2" xfId="199"/>
    <cellStyle name="20% - Énfasis6" xfId="170" builtinId="50" customBuiltin="1"/>
    <cellStyle name="20% - Énfasis6 2" xfId="15"/>
    <cellStyle name="20% - Énfasis6 2 2" xfId="200"/>
    <cellStyle name="20% - Énfasis6 3" xfId="16"/>
    <cellStyle name="20% - Énfasis6 3 2" xfId="201"/>
    <cellStyle name="40% - Énfasis1" xfId="151" builtinId="31" customBuiltin="1"/>
    <cellStyle name="40% - Énfasis1 2" xfId="17"/>
    <cellStyle name="40% - Énfasis1 2 2" xfId="202"/>
    <cellStyle name="40% - Énfasis1 3" xfId="18"/>
    <cellStyle name="40% - Énfasis1 3 2" xfId="203"/>
    <cellStyle name="40% - Énfasis2" xfId="155" builtinId="35" customBuiltin="1"/>
    <cellStyle name="40% - Énfasis2 2" xfId="19"/>
    <cellStyle name="40% - Énfasis2 2 2" xfId="204"/>
    <cellStyle name="40% - Énfasis2 3" xfId="20"/>
    <cellStyle name="40% - Énfasis2 3 2" xfId="205"/>
    <cellStyle name="40% - Énfasis3" xfId="159" builtinId="39" customBuiltin="1"/>
    <cellStyle name="40% - Énfasis3 2" xfId="21"/>
    <cellStyle name="40% - Énfasis3 2 2" xfId="206"/>
    <cellStyle name="40% - Énfasis3 3" xfId="22"/>
    <cellStyle name="40% - Énfasis3 3 2" xfId="207"/>
    <cellStyle name="40% - Énfasis4" xfId="163" builtinId="43" customBuiltin="1"/>
    <cellStyle name="40% - Énfasis4 2" xfId="23"/>
    <cellStyle name="40% - Énfasis4 2 2" xfId="208"/>
    <cellStyle name="40% - Énfasis4 3" xfId="24"/>
    <cellStyle name="40% - Énfasis4 3 2" xfId="209"/>
    <cellStyle name="40% - Énfasis5" xfId="167" builtinId="47" customBuiltin="1"/>
    <cellStyle name="40% - Énfasis5 2" xfId="25"/>
    <cellStyle name="40% - Énfasis5 2 2" xfId="210"/>
    <cellStyle name="40% - Énfasis5 3" xfId="26"/>
    <cellStyle name="40% - Énfasis5 3 2" xfId="211"/>
    <cellStyle name="40% - Énfasis6" xfId="171" builtinId="51" customBuiltin="1"/>
    <cellStyle name="40% - Énfasis6 2" xfId="27"/>
    <cellStyle name="40% - Énfasis6 2 2" xfId="212"/>
    <cellStyle name="40% - Énfasis6 3" xfId="28"/>
    <cellStyle name="40% - Énfasis6 3 2" xfId="213"/>
    <cellStyle name="60% - Énfasis1" xfId="152" builtinId="32" customBuiltin="1"/>
    <cellStyle name="60% - Énfasis2" xfId="156" builtinId="36" customBuiltin="1"/>
    <cellStyle name="60% - Énfasis3" xfId="160" builtinId="40" customBuiltin="1"/>
    <cellStyle name="60% - Énfasis4" xfId="164" builtinId="44" customBuiltin="1"/>
    <cellStyle name="60% - Énfasis5" xfId="168" builtinId="48" customBuiltin="1"/>
    <cellStyle name="60% - Énfasis6" xfId="172" builtinId="52" customBuiltin="1"/>
    <cellStyle name="Buena" xfId="138" builtinId="26" customBuiltin="1"/>
    <cellStyle name="Cálculo" xfId="143" builtinId="22" customBuiltin="1"/>
    <cellStyle name="Celda de comprobación" xfId="145" builtinId="23" customBuiltin="1"/>
    <cellStyle name="Celda vinculada" xfId="144" builtinId="24" customBuiltin="1"/>
    <cellStyle name="Encabezado 4" xfId="137" builtinId="19" customBuiltin="1"/>
    <cellStyle name="Énfasis1" xfId="149" builtinId="29" customBuiltin="1"/>
    <cellStyle name="Énfasis2" xfId="153" builtinId="33" customBuiltin="1"/>
    <cellStyle name="Énfasis3" xfId="157" builtinId="37" customBuiltin="1"/>
    <cellStyle name="Énfasis4" xfId="161" builtinId="41" customBuiltin="1"/>
    <cellStyle name="Énfasis5" xfId="165" builtinId="45" customBuiltin="1"/>
    <cellStyle name="Énfasis6" xfId="169" builtinId="49" customBuiltin="1"/>
    <cellStyle name="Entrada" xfId="141" builtinId="20" customBuiltin="1"/>
    <cellStyle name="Euro" xfId="29"/>
    <cellStyle name="Euro 2" xfId="30"/>
    <cellStyle name="Euro 2 2" xfId="251"/>
    <cellStyle name="Euro 3" xfId="31"/>
    <cellStyle name="Euro 3 2" xfId="252"/>
    <cellStyle name="Euro 4" xfId="233"/>
    <cellStyle name="Euro 4 2" xfId="270"/>
    <cellStyle name="Euro 5" xfId="250"/>
    <cellStyle name="Followed Hyperlink" xfId="32"/>
    <cellStyle name="Followed Hyperlink 10" xfId="33"/>
    <cellStyle name="Followed Hyperlink 10 2" xfId="34"/>
    <cellStyle name="Followed Hyperlink 11" xfId="35"/>
    <cellStyle name="Followed Hyperlink 12" xfId="36"/>
    <cellStyle name="Followed Hyperlink 12 2" xfId="37"/>
    <cellStyle name="Followed Hyperlink 2" xfId="38"/>
    <cellStyle name="Followed Hyperlink 3" xfId="39"/>
    <cellStyle name="Followed Hyperlink 3 2" xfId="40"/>
    <cellStyle name="Followed Hyperlink 3 3" xfId="41"/>
    <cellStyle name="Followed Hyperlink 4" xfId="42"/>
    <cellStyle name="Followed Hyperlink 5" xfId="43"/>
    <cellStyle name="Followed Hyperlink 5 2" xfId="44"/>
    <cellStyle name="Followed Hyperlink 6" xfId="45"/>
    <cellStyle name="Followed Hyperlink 7" xfId="46"/>
    <cellStyle name="Followed Hyperlink 7 2" xfId="47"/>
    <cellStyle name="Followed Hyperlink 8" xfId="48"/>
    <cellStyle name="Followed Hyperlink 9" xfId="49"/>
    <cellStyle name="Hipervínculo 2" xfId="134"/>
    <cellStyle name="Hyperlink" xfId="50"/>
    <cellStyle name="Hyperlink 10" xfId="51"/>
    <cellStyle name="Hyperlink 10 2" xfId="52"/>
    <cellStyle name="Hyperlink 11" xfId="53"/>
    <cellStyle name="Hyperlink 12" xfId="54"/>
    <cellStyle name="Hyperlink 12 2" xfId="55"/>
    <cellStyle name="Hyperlink 2" xfId="56"/>
    <cellStyle name="Hyperlink 3" xfId="57"/>
    <cellStyle name="Hyperlink 3 2" xfId="58"/>
    <cellStyle name="Hyperlink 3 3" xfId="59"/>
    <cellStyle name="Hyperlink 4" xfId="60"/>
    <cellStyle name="Hyperlink 5" xfId="61"/>
    <cellStyle name="Hyperlink 5 2" xfId="62"/>
    <cellStyle name="Hyperlink 6" xfId="63"/>
    <cellStyle name="Hyperlink 7" xfId="64"/>
    <cellStyle name="Hyperlink 7 2" xfId="65"/>
    <cellStyle name="Hyperlink 8" xfId="66"/>
    <cellStyle name="Hyperlink 9" xfId="67"/>
    <cellStyle name="Incorrecto" xfId="139" builtinId="27" customBuiltin="1"/>
    <cellStyle name="Millares" xfId="1" builtinId="3"/>
    <cellStyle name="Millares 2" xfId="3"/>
    <cellStyle name="Millares 2 2" xfId="68"/>
    <cellStyle name="Millares 2 3" xfId="69"/>
    <cellStyle name="Millares 2 3 2" xfId="70"/>
    <cellStyle name="Millares 2 3 3" xfId="71"/>
    <cellStyle name="Millares 2 4" xfId="72"/>
    <cellStyle name="Millares 3" xfId="73"/>
    <cellStyle name="Millares 3 2" xfId="74"/>
    <cellStyle name="Millares 3 2 2" xfId="253"/>
    <cellStyle name="Millares 3 3" xfId="75"/>
    <cellStyle name="Millares 4" xfId="76"/>
    <cellStyle name="Millares 4 2" xfId="268"/>
    <cellStyle name="Millares 4 3" xfId="185"/>
    <cellStyle name="Millares 5" xfId="77"/>
    <cellStyle name="Millares 5 2" xfId="78"/>
    <cellStyle name="Millares 5 2 2" xfId="244"/>
    <cellStyle name="Millares 5 3" xfId="174"/>
    <cellStyle name="Millares 6" xfId="79"/>
    <cellStyle name="Millares 6 2" xfId="80"/>
    <cellStyle name="Moneda 2" xfId="4"/>
    <cellStyle name="Moneda 2 2" xfId="81"/>
    <cellStyle name="Moneda 2 2 2" xfId="82"/>
    <cellStyle name="Moneda 2 2 2 2" xfId="254"/>
    <cellStyle name="Moneda 2 2 2 3" xfId="178"/>
    <cellStyle name="Moneda 2 2 3" xfId="215"/>
    <cellStyle name="Moneda 2 2 4" xfId="177"/>
    <cellStyle name="Moneda 2 3" xfId="83"/>
    <cellStyle name="Moneda 2 3 2" xfId="255"/>
    <cellStyle name="Moneda 2 3 3" xfId="179"/>
    <cellStyle name="Moneda 2 4" xfId="84"/>
    <cellStyle name="Moneda 2 4 2" xfId="256"/>
    <cellStyle name="Moneda 2 5" xfId="85"/>
    <cellStyle name="Moneda 2 5 2" xfId="214"/>
    <cellStyle name="Moneda 2 6" xfId="176"/>
    <cellStyle name="Moneda 3" xfId="86"/>
    <cellStyle name="Moneda 3 2" xfId="257"/>
    <cellStyle name="Moneda 3 3" xfId="180"/>
    <cellStyle name="Moneda 4" xfId="87"/>
    <cellStyle name="Moneda 4 2" xfId="258"/>
    <cellStyle name="Moneda 4 3" xfId="181"/>
    <cellStyle name="Moneda 5" xfId="186"/>
    <cellStyle name="Moneda 5 2" xfId="269"/>
    <cellStyle name="Moneda 6" xfId="175"/>
    <cellStyle name="Moneda 6 2" xfId="245"/>
    <cellStyle name="Neutral" xfId="140" builtinId="28" customBuiltin="1"/>
    <cellStyle name="Normal" xfId="0" builtinId="0"/>
    <cellStyle name="Normal 10" xfId="88"/>
    <cellStyle name="Normal 11" xfId="89"/>
    <cellStyle name="Normal 11 2" xfId="90"/>
    <cellStyle name="Normal 11 3" xfId="242"/>
    <cellStyle name="Normal 12" xfId="91"/>
    <cellStyle name="Normal 12 2" xfId="92"/>
    <cellStyle name="Normal 12 3" xfId="173"/>
    <cellStyle name="Normal 2" xfId="2"/>
    <cellStyle name="Normal 2 2" xfId="93"/>
    <cellStyle name="Normal 2 2 2" xfId="247"/>
    <cellStyle name="Normal 2 3" xfId="94"/>
    <cellStyle name="Normal 2 3 2" xfId="95"/>
    <cellStyle name="Normal 2 3 2 2" xfId="246"/>
    <cellStyle name="Normal 2 3 3" xfId="259"/>
    <cellStyle name="Normal 2 4" xfId="96"/>
    <cellStyle name="Normal 2 4 2" xfId="260"/>
    <cellStyle name="Normal 2 5" xfId="97"/>
    <cellStyle name="Normal 2 5 2" xfId="216"/>
    <cellStyle name="Normal 2 6" xfId="98"/>
    <cellStyle name="Normal 2 6 2" xfId="217"/>
    <cellStyle name="Normal 2 7" xfId="99"/>
    <cellStyle name="Normal 2 7 2" xfId="100"/>
    <cellStyle name="Normal 3" xfId="101"/>
    <cellStyle name="Normal 3 2" xfId="102"/>
    <cellStyle name="Normal 3 2 2" xfId="103"/>
    <cellStyle name="Normal 3 2 2 2" xfId="261"/>
    <cellStyle name="Normal 3 2 3" xfId="218"/>
    <cellStyle name="Normal 3 3" xfId="104"/>
    <cellStyle name="Normal 3 3 2" xfId="262"/>
    <cellStyle name="Normal 3 4" xfId="105"/>
    <cellStyle name="Normal 3 4 2" xfId="106"/>
    <cellStyle name="Normal 3 4 2 2" xfId="107"/>
    <cellStyle name="Normal 3 4 2 2 2" xfId="183"/>
    <cellStyle name="Normal 3 4 2 2 2 2" xfId="231"/>
    <cellStyle name="Normal 3 4 2 2 2 3" xfId="238"/>
    <cellStyle name="Normal 3 4 2 2 3" xfId="187"/>
    <cellStyle name="Normal 3 4 2 3" xfId="220"/>
    <cellStyle name="Normal 3 4 3" xfId="219"/>
    <cellStyle name="Normal 3 5" xfId="108"/>
    <cellStyle name="Normal 3 5 2" xfId="221"/>
    <cellStyle name="Normal 3 6" xfId="109"/>
    <cellStyle name="Normal 3 7" xfId="234"/>
    <cellStyle name="Normal 4" xfId="110"/>
    <cellStyle name="Normal 4 2" xfId="111"/>
    <cellStyle name="Normal 4 2 2" xfId="222"/>
    <cellStyle name="Normal 4 3" xfId="112"/>
    <cellStyle name="Normal 4 3 2" xfId="223"/>
    <cellStyle name="Normal 4 4" xfId="113"/>
    <cellStyle name="Normal 4 4 2" xfId="248"/>
    <cellStyle name="Normal 4 5" xfId="263"/>
    <cellStyle name="Normal 5" xfId="114"/>
    <cellStyle name="Normal 5 2" xfId="115"/>
    <cellStyle name="Normal 5 2 2" xfId="265"/>
    <cellStyle name="Normal 5 3" xfId="116"/>
    <cellStyle name="Normal 5 3 2" xfId="264"/>
    <cellStyle name="Normal 6" xfId="117"/>
    <cellStyle name="Normal 6 2" xfId="118"/>
    <cellStyle name="Normal 6 2 2" xfId="266"/>
    <cellStyle name="Normal 6 3" xfId="224"/>
    <cellStyle name="Normal 7" xfId="119"/>
    <cellStyle name="Normal 7 2" xfId="120"/>
    <cellStyle name="Normal 7 2 2" xfId="267"/>
    <cellStyle name="Normal 7 3" xfId="121"/>
    <cellStyle name="Normal 7 3 2" xfId="122"/>
    <cellStyle name="Normal 7 3 2 2" xfId="184"/>
    <cellStyle name="Normal 7 3 2 2 2" xfId="232"/>
    <cellStyle name="Normal 7 3 2 2 2 2 2" xfId="236"/>
    <cellStyle name="Normal 7 3 2 2 2 2 2 2" xfId="237"/>
    <cellStyle name="Normal 7 3 2 2 2 2 2 3" xfId="240"/>
    <cellStyle name="Normal 7 3 2 3" xfId="188"/>
    <cellStyle name="Normal 7 3 3" xfId="226"/>
    <cellStyle name="Normal 7 4" xfId="225"/>
    <cellStyle name="Normal 8" xfId="123"/>
    <cellStyle name="Normal 8 2" xfId="227"/>
    <cellStyle name="Normal 9" xfId="124"/>
    <cellStyle name="Normal 9 2" xfId="189"/>
    <cellStyle name="Notas 2" xfId="125"/>
    <cellStyle name="Notas 2 2" xfId="126"/>
    <cellStyle name="Notas 2 2 2" xfId="229"/>
    <cellStyle name="Notas 2 3" xfId="228"/>
    <cellStyle name="Notas 3" xfId="127"/>
    <cellStyle name="Notas 3 2" xfId="230"/>
    <cellStyle name="Porcentaje 2" xfId="128"/>
    <cellStyle name="Porcentaje 2 2" xfId="129"/>
    <cellStyle name="Porcentaje 3" xfId="130"/>
    <cellStyle name="Porcentaje 3 2" xfId="249"/>
    <cellStyle name="Porcentaje 4" xfId="131"/>
    <cellStyle name="Porcentaje 4 2 2" xfId="241"/>
    <cellStyle name="Porcentaje 5" xfId="132"/>
    <cellStyle name="Porcentaje 5 2" xfId="133"/>
    <cellStyle name="Porcentaje 5 2 2" xfId="271"/>
    <cellStyle name="Porcentaje 5 3" xfId="235"/>
    <cellStyle name="Porcentaje 6" xfId="239"/>
    <cellStyle name="Porcentual_SERVIN UGARTE" xfId="182"/>
    <cellStyle name="Salida" xfId="142" builtinId="21" customBuiltin="1"/>
    <cellStyle name="Texto de advertencia" xfId="146" builtinId="11" customBuiltin="1"/>
    <cellStyle name="Texto explicativo" xfId="147" builtinId="53" customBuiltin="1"/>
    <cellStyle name="Título 2" xfId="135" builtinId="17" customBuiltin="1"/>
    <cellStyle name="Título 3" xfId="136" builtinId="18" customBuiltin="1"/>
    <cellStyle name="Título 4" xfId="243"/>
    <cellStyle name="Total" xfId="14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5"/>
  <sheetViews>
    <sheetView tabSelected="1" zoomScale="80" zoomScaleNormal="80" workbookViewId="0">
      <pane ySplit="2" topLeftCell="A3" activePane="bottomLeft" state="frozen"/>
      <selection pane="bottomLeft" activeCell="H5" sqref="H5"/>
    </sheetView>
  </sheetViews>
  <sheetFormatPr baseColWidth="10" defaultRowHeight="18" x14ac:dyDescent="0.35"/>
  <cols>
    <col min="1" max="1" width="3" style="2" customWidth="1"/>
    <col min="2" max="2" width="32.140625" style="29" customWidth="1"/>
    <col min="3" max="3" width="18.28515625" style="25" customWidth="1"/>
    <col min="4" max="4" width="17.140625" style="26" customWidth="1"/>
    <col min="5" max="5" width="16.85546875" style="27" customWidth="1"/>
    <col min="6" max="6" width="18.5703125" style="26" customWidth="1"/>
    <col min="7" max="7" width="17.42578125" style="26" customWidth="1"/>
    <col min="8" max="8" width="17.7109375" style="26" customWidth="1"/>
    <col min="9" max="9" width="17.42578125" style="26" customWidth="1"/>
    <col min="10" max="10" width="17.140625" style="2" customWidth="1"/>
    <col min="11" max="11" width="16.7109375" style="2" customWidth="1"/>
    <col min="12" max="12" width="18.28515625" style="2" customWidth="1"/>
    <col min="13" max="13" width="17.5703125" style="2" customWidth="1"/>
    <col min="14" max="14" width="17.42578125" style="2" customWidth="1"/>
    <col min="15" max="15" width="17.7109375" style="2" customWidth="1"/>
    <col min="16" max="16" width="16.28515625" style="2" customWidth="1"/>
    <col min="17" max="17" width="23.5703125" style="2" customWidth="1"/>
    <col min="18" max="16384" width="11.42578125" style="2"/>
  </cols>
  <sheetData>
    <row r="1" spans="2:17" ht="45" customHeight="1" thickBot="1" x14ac:dyDescent="0.4">
      <c r="B1" s="30" t="s">
        <v>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2:17" ht="75" customHeight="1" thickBot="1" x14ac:dyDescent="0.4">
      <c r="B2" s="3" t="s">
        <v>0</v>
      </c>
      <c r="C2" s="4" t="s">
        <v>6</v>
      </c>
      <c r="D2" s="4" t="s">
        <v>7</v>
      </c>
      <c r="E2" s="4" t="s">
        <v>8</v>
      </c>
      <c r="F2" s="4" t="s">
        <v>19</v>
      </c>
      <c r="G2" s="4" t="s">
        <v>20</v>
      </c>
      <c r="H2" s="4" t="s">
        <v>21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30</v>
      </c>
      <c r="N2" s="5" t="s">
        <v>31</v>
      </c>
      <c r="O2" s="5" t="s">
        <v>32</v>
      </c>
      <c r="P2" s="5" t="s">
        <v>33</v>
      </c>
      <c r="Q2" s="5" t="s">
        <v>29</v>
      </c>
    </row>
    <row r="3" spans="2:17" ht="17.25" customHeight="1" x14ac:dyDescent="0.35">
      <c r="B3" s="6" t="s">
        <v>17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2:17" s="13" customFormat="1" x14ac:dyDescent="0.35">
      <c r="B4" s="8" t="s">
        <v>18</v>
      </c>
      <c r="C4" s="9"/>
      <c r="D4" s="9"/>
      <c r="E4" s="10"/>
      <c r="F4" s="11"/>
      <c r="G4" s="11">
        <v>1</v>
      </c>
      <c r="H4" s="11">
        <v>1</v>
      </c>
      <c r="I4" s="11"/>
      <c r="J4" s="11"/>
      <c r="K4" s="11"/>
      <c r="L4" s="11"/>
      <c r="M4" s="12"/>
      <c r="N4" s="9"/>
      <c r="O4" s="9"/>
      <c r="P4" s="12"/>
      <c r="Q4" s="11"/>
    </row>
    <row r="5" spans="2:17" s="13" customFormat="1" ht="36" x14ac:dyDescent="0.35">
      <c r="B5" s="8" t="s">
        <v>4</v>
      </c>
      <c r="C5" s="9"/>
      <c r="D5" s="9"/>
      <c r="E5" s="10"/>
      <c r="F5" s="11"/>
      <c r="G5" s="11">
        <v>1</v>
      </c>
      <c r="H5" s="11"/>
      <c r="I5" s="11"/>
      <c r="J5" s="11"/>
      <c r="K5" s="11"/>
      <c r="L5" s="11">
        <v>1</v>
      </c>
      <c r="M5" s="12">
        <v>1</v>
      </c>
      <c r="N5" s="9">
        <v>1</v>
      </c>
      <c r="O5" s="9">
        <v>1</v>
      </c>
      <c r="P5" s="12">
        <v>1</v>
      </c>
      <c r="Q5" s="11"/>
    </row>
    <row r="6" spans="2:17" ht="17.25" customHeight="1" x14ac:dyDescent="0.35">
      <c r="B6" s="14" t="s">
        <v>1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2:17" s="17" customFormat="1" ht="17.25" customHeight="1" x14ac:dyDescent="0.35">
      <c r="B7" s="16" t="s">
        <v>4</v>
      </c>
      <c r="C7" s="10">
        <v>1</v>
      </c>
      <c r="D7" s="11">
        <v>1</v>
      </c>
      <c r="E7" s="11"/>
      <c r="F7" s="11"/>
      <c r="G7" s="11"/>
      <c r="H7" s="11"/>
      <c r="I7" s="11"/>
      <c r="J7" s="11">
        <v>1</v>
      </c>
      <c r="K7" s="12"/>
      <c r="L7" s="9"/>
      <c r="M7" s="9"/>
      <c r="N7" s="12"/>
      <c r="O7" s="11"/>
      <c r="P7" s="11"/>
      <c r="Q7" s="11"/>
    </row>
    <row r="8" spans="2:17" s="13" customFormat="1" x14ac:dyDescent="0.35">
      <c r="B8" s="18" t="s">
        <v>37</v>
      </c>
      <c r="C8" s="10"/>
      <c r="D8" s="11"/>
      <c r="E8" s="11"/>
      <c r="F8" s="11">
        <v>1</v>
      </c>
      <c r="G8" s="11">
        <v>1</v>
      </c>
      <c r="H8" s="11"/>
      <c r="I8" s="11"/>
      <c r="J8" s="11"/>
      <c r="K8" s="12"/>
      <c r="L8" s="9"/>
      <c r="M8" s="9"/>
      <c r="N8" s="12"/>
      <c r="O8" s="11"/>
      <c r="P8" s="11"/>
      <c r="Q8" s="11"/>
    </row>
    <row r="9" spans="2:17" ht="17.25" customHeight="1" x14ac:dyDescent="0.35">
      <c r="B9" s="14" t="s">
        <v>22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2:17" s="13" customFormat="1" x14ac:dyDescent="0.35">
      <c r="B10" s="8" t="s">
        <v>23</v>
      </c>
      <c r="C10" s="9"/>
      <c r="D10" s="9"/>
      <c r="E10" s="10"/>
      <c r="F10" s="11"/>
      <c r="G10" s="11"/>
      <c r="H10" s="11"/>
      <c r="I10" s="11"/>
      <c r="J10" s="11"/>
      <c r="K10" s="11"/>
      <c r="L10" s="11">
        <v>1</v>
      </c>
      <c r="M10" s="12"/>
      <c r="N10" s="9"/>
      <c r="O10" s="9"/>
      <c r="P10" s="12"/>
      <c r="Q10" s="11"/>
    </row>
    <row r="11" spans="2:17" ht="32.25" customHeight="1" x14ac:dyDescent="0.35">
      <c r="B11" s="14" t="s">
        <v>13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2:17" x14ac:dyDescent="0.35">
      <c r="B12" s="19" t="s">
        <v>14</v>
      </c>
      <c r="C12" s="9">
        <v>1</v>
      </c>
      <c r="D12" s="9">
        <v>1</v>
      </c>
      <c r="E12" s="10">
        <v>1</v>
      </c>
      <c r="F12" s="11">
        <v>1</v>
      </c>
      <c r="G12" s="11">
        <v>1</v>
      </c>
      <c r="H12" s="11">
        <v>1</v>
      </c>
      <c r="I12" s="11">
        <v>1</v>
      </c>
      <c r="J12" s="11"/>
      <c r="K12" s="11"/>
      <c r="L12" s="11"/>
      <c r="M12" s="12"/>
      <c r="N12" s="9">
        <v>1</v>
      </c>
      <c r="O12" s="9">
        <v>1</v>
      </c>
      <c r="P12" s="12">
        <v>1</v>
      </c>
      <c r="Q12" s="11"/>
    </row>
    <row r="13" spans="2:17" x14ac:dyDescent="0.35">
      <c r="B13" s="19" t="s">
        <v>24</v>
      </c>
      <c r="C13" s="9"/>
      <c r="D13" s="9"/>
      <c r="E13" s="10">
        <v>1</v>
      </c>
      <c r="F13" s="11">
        <v>1</v>
      </c>
      <c r="G13" s="11"/>
      <c r="H13" s="11"/>
      <c r="I13" s="11"/>
      <c r="J13" s="11"/>
      <c r="K13" s="11"/>
      <c r="L13" s="11"/>
      <c r="M13" s="12"/>
      <c r="N13" s="9"/>
      <c r="O13" s="9"/>
      <c r="P13" s="12"/>
      <c r="Q13" s="11"/>
    </row>
    <row r="14" spans="2:17" ht="17.25" customHeight="1" x14ac:dyDescent="0.35">
      <c r="B14" s="14" t="s">
        <v>25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2:17" s="17" customFormat="1" ht="90" x14ac:dyDescent="0.35">
      <c r="B15" s="19" t="s">
        <v>36</v>
      </c>
      <c r="C15" s="9"/>
      <c r="D15" s="9"/>
      <c r="E15" s="10">
        <v>1</v>
      </c>
      <c r="F15" s="11">
        <v>1</v>
      </c>
      <c r="G15" s="11">
        <v>1</v>
      </c>
      <c r="H15" s="11">
        <v>1</v>
      </c>
      <c r="I15" s="11">
        <v>1</v>
      </c>
      <c r="J15" s="11"/>
      <c r="K15" s="11"/>
      <c r="L15" s="11"/>
      <c r="M15" s="12"/>
      <c r="N15" s="9"/>
      <c r="O15" s="9"/>
      <c r="P15" s="12"/>
      <c r="Q15" s="20" t="s">
        <v>42</v>
      </c>
    </row>
    <row r="16" spans="2:17" s="17" customFormat="1" ht="17.25" customHeight="1" x14ac:dyDescent="0.35">
      <c r="B16" s="19" t="s">
        <v>41</v>
      </c>
      <c r="C16" s="9"/>
      <c r="D16" s="9"/>
      <c r="E16" s="10">
        <v>1</v>
      </c>
      <c r="F16" s="11">
        <v>1</v>
      </c>
      <c r="G16" s="11">
        <v>1</v>
      </c>
      <c r="H16" s="11">
        <v>1</v>
      </c>
      <c r="I16" s="11">
        <v>1</v>
      </c>
      <c r="J16" s="11"/>
      <c r="K16" s="11"/>
      <c r="L16" s="11"/>
      <c r="M16" s="12"/>
      <c r="N16" s="9"/>
      <c r="O16" s="9"/>
      <c r="P16" s="12"/>
      <c r="Q16" s="20"/>
    </row>
    <row r="17" spans="2:17" ht="90" x14ac:dyDescent="0.35">
      <c r="B17" s="8" t="s">
        <v>38</v>
      </c>
      <c r="C17" s="9"/>
      <c r="D17" s="9"/>
      <c r="E17" s="10"/>
      <c r="F17" s="10"/>
      <c r="G17" s="10"/>
      <c r="H17" s="10"/>
      <c r="I17" s="10"/>
      <c r="J17" s="10">
        <v>1</v>
      </c>
      <c r="K17" s="10">
        <v>1</v>
      </c>
      <c r="L17" s="10">
        <v>1</v>
      </c>
      <c r="M17" s="21">
        <v>1</v>
      </c>
      <c r="N17" s="9">
        <v>1</v>
      </c>
      <c r="O17" s="9">
        <v>1</v>
      </c>
      <c r="P17" s="21"/>
      <c r="Q17" s="20" t="s">
        <v>44</v>
      </c>
    </row>
    <row r="18" spans="2:17" ht="17.25" customHeight="1" x14ac:dyDescent="0.35">
      <c r="B18" s="14" t="s">
        <v>26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2:17" ht="90" x14ac:dyDescent="0.35">
      <c r="B19" s="19" t="s">
        <v>27</v>
      </c>
      <c r="C19" s="9"/>
      <c r="D19" s="9"/>
      <c r="E19" s="10">
        <v>1</v>
      </c>
      <c r="F19" s="11">
        <v>1</v>
      </c>
      <c r="G19" s="11">
        <v>1</v>
      </c>
      <c r="H19" s="11">
        <v>1</v>
      </c>
      <c r="I19" s="11">
        <v>1</v>
      </c>
      <c r="J19" s="11"/>
      <c r="K19" s="11"/>
      <c r="L19" s="11"/>
      <c r="M19" s="12"/>
      <c r="N19" s="9"/>
      <c r="O19" s="9"/>
      <c r="P19" s="12"/>
      <c r="Q19" s="20" t="s">
        <v>42</v>
      </c>
    </row>
    <row r="20" spans="2:17" s="13" customFormat="1" x14ac:dyDescent="0.35">
      <c r="B20" s="22" t="s">
        <v>39</v>
      </c>
      <c r="C20" s="9"/>
      <c r="D20" s="9"/>
      <c r="E20" s="10">
        <v>1</v>
      </c>
      <c r="F20" s="11">
        <v>1</v>
      </c>
      <c r="G20" s="11">
        <v>1</v>
      </c>
      <c r="H20" s="11">
        <v>1</v>
      </c>
      <c r="I20" s="11">
        <v>1</v>
      </c>
      <c r="J20" s="11"/>
      <c r="K20" s="11"/>
      <c r="L20" s="11"/>
      <c r="M20" s="12"/>
      <c r="N20" s="9"/>
      <c r="O20" s="9"/>
      <c r="P20" s="12"/>
      <c r="Q20" s="23"/>
    </row>
    <row r="21" spans="2:17" ht="17.25" customHeight="1" x14ac:dyDescent="0.35">
      <c r="B21" s="14" t="s">
        <v>28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2:17" ht="90" x14ac:dyDescent="0.35">
      <c r="B22" s="8" t="s">
        <v>43</v>
      </c>
      <c r="C22" s="9"/>
      <c r="D22" s="9"/>
      <c r="E22" s="10">
        <v>1</v>
      </c>
      <c r="F22" s="11">
        <v>1</v>
      </c>
      <c r="G22" s="11"/>
      <c r="H22" s="11"/>
      <c r="I22" s="11"/>
      <c r="J22" s="11"/>
      <c r="K22" s="11"/>
      <c r="L22" s="11"/>
      <c r="M22" s="12"/>
      <c r="N22" s="9"/>
      <c r="O22" s="9"/>
      <c r="P22" s="12"/>
      <c r="Q22" s="20" t="s">
        <v>44</v>
      </c>
    </row>
    <row r="23" spans="2:17" s="13" customFormat="1" ht="90" x14ac:dyDescent="0.35">
      <c r="B23" s="8" t="s">
        <v>40</v>
      </c>
      <c r="C23" s="9"/>
      <c r="D23" s="9"/>
      <c r="E23" s="10"/>
      <c r="F23" s="11"/>
      <c r="G23" s="11"/>
      <c r="H23" s="11"/>
      <c r="I23" s="11"/>
      <c r="J23" s="11"/>
      <c r="K23" s="11"/>
      <c r="L23" s="11"/>
      <c r="M23" s="12"/>
      <c r="N23" s="9"/>
      <c r="O23" s="9"/>
      <c r="P23" s="12"/>
      <c r="Q23" s="20" t="s">
        <v>44</v>
      </c>
    </row>
    <row r="24" spans="2:17" ht="17.25" customHeight="1" x14ac:dyDescent="0.35">
      <c r="B24" s="14" t="s">
        <v>15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2:17" s="13" customFormat="1" x14ac:dyDescent="0.35">
      <c r="B25" s="22" t="s">
        <v>34</v>
      </c>
      <c r="C25" s="11"/>
      <c r="D25" s="11"/>
      <c r="E25" s="10"/>
      <c r="F25" s="11"/>
      <c r="G25" s="11"/>
      <c r="H25" s="11"/>
      <c r="I25" s="11"/>
      <c r="J25" s="24"/>
      <c r="K25" s="24"/>
      <c r="L25" s="24">
        <v>1</v>
      </c>
      <c r="M25" s="12">
        <v>1</v>
      </c>
      <c r="N25" s="9">
        <v>1</v>
      </c>
      <c r="O25" s="9"/>
      <c r="P25" s="12"/>
      <c r="Q25" s="24"/>
    </row>
    <row r="26" spans="2:17" ht="17.25" customHeight="1" x14ac:dyDescent="0.35">
      <c r="B26" s="14" t="s">
        <v>2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2:17" s="17" customFormat="1" ht="90" x14ac:dyDescent="0.35">
      <c r="B27" s="19" t="s">
        <v>35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0" t="s">
        <v>42</v>
      </c>
    </row>
    <row r="28" spans="2:17" ht="90" x14ac:dyDescent="0.35">
      <c r="B28" s="19" t="s">
        <v>16</v>
      </c>
      <c r="C28" s="9">
        <v>1</v>
      </c>
      <c r="D28" s="9">
        <v>1</v>
      </c>
      <c r="E28" s="10">
        <v>1</v>
      </c>
      <c r="F28" s="11">
        <v>1</v>
      </c>
      <c r="G28" s="11"/>
      <c r="H28" s="11"/>
      <c r="I28" s="11"/>
      <c r="J28" s="11"/>
      <c r="K28" s="24"/>
      <c r="L28" s="24"/>
      <c r="M28" s="12"/>
      <c r="N28" s="9"/>
      <c r="O28" s="9"/>
      <c r="P28" s="12"/>
      <c r="Q28" s="20" t="s">
        <v>44</v>
      </c>
    </row>
    <row r="29" spans="2:17" x14ac:dyDescent="0.35">
      <c r="B29" s="1" t="s">
        <v>3</v>
      </c>
      <c r="C29" s="1">
        <f>SUM(C4:C28)</f>
        <v>3</v>
      </c>
      <c r="D29" s="1">
        <f>SUM(D4:D28)</f>
        <v>3</v>
      </c>
      <c r="E29" s="1">
        <f t="shared" ref="E29:P29" si="0">SUM(E4:E28)</f>
        <v>8</v>
      </c>
      <c r="F29" s="1">
        <f t="shared" si="0"/>
        <v>9</v>
      </c>
      <c r="G29" s="1">
        <f t="shared" si="0"/>
        <v>8</v>
      </c>
      <c r="H29" s="1">
        <f t="shared" si="0"/>
        <v>6</v>
      </c>
      <c r="I29" s="1">
        <f t="shared" si="0"/>
        <v>5</v>
      </c>
      <c r="J29" s="1">
        <f t="shared" si="0"/>
        <v>2</v>
      </c>
      <c r="K29" s="1">
        <f t="shared" si="0"/>
        <v>1</v>
      </c>
      <c r="L29" s="1">
        <f t="shared" si="0"/>
        <v>4</v>
      </c>
      <c r="M29" s="1">
        <f t="shared" si="0"/>
        <v>3</v>
      </c>
      <c r="N29" s="1">
        <f t="shared" si="0"/>
        <v>4</v>
      </c>
      <c r="O29" s="1">
        <f t="shared" si="0"/>
        <v>3</v>
      </c>
      <c r="P29" s="1">
        <f t="shared" si="0"/>
        <v>2</v>
      </c>
      <c r="Q29" s="1"/>
    </row>
    <row r="30" spans="2:17" x14ac:dyDescent="0.35">
      <c r="B30" s="8"/>
      <c r="J30" s="28"/>
      <c r="K30" s="28"/>
      <c r="L30" s="28"/>
      <c r="M30" s="28"/>
      <c r="N30" s="28"/>
      <c r="O30" s="28"/>
      <c r="P30" s="28"/>
    </row>
    <row r="31" spans="2:17" s="13" customFormat="1" x14ac:dyDescent="0.35">
      <c r="B31" s="29"/>
      <c r="C31" s="25"/>
      <c r="D31" s="26"/>
      <c r="E31" s="27"/>
      <c r="F31" s="26"/>
      <c r="G31" s="26"/>
      <c r="H31" s="26"/>
      <c r="I31" s="26"/>
      <c r="J31" s="28"/>
      <c r="K31" s="28"/>
      <c r="L31" s="28"/>
      <c r="M31" s="28"/>
      <c r="N31" s="28"/>
      <c r="O31" s="28"/>
      <c r="P31" s="28"/>
    </row>
    <row r="32" spans="2:17" s="13" customFormat="1" x14ac:dyDescent="0.35">
      <c r="B32" s="29"/>
      <c r="C32" s="25"/>
      <c r="D32" s="26"/>
      <c r="E32" s="27"/>
      <c r="F32" s="26"/>
      <c r="G32" s="26"/>
      <c r="H32" s="26"/>
      <c r="I32" s="26"/>
      <c r="J32" s="2"/>
      <c r="K32" s="2"/>
      <c r="L32" s="2"/>
      <c r="M32" s="2"/>
      <c r="N32" s="2"/>
      <c r="O32" s="2"/>
      <c r="P32" s="2"/>
    </row>
    <row r="33" spans="2:16" s="13" customFormat="1" x14ac:dyDescent="0.35">
      <c r="B33" s="29"/>
      <c r="C33" s="25"/>
      <c r="D33" s="26"/>
      <c r="E33" s="27"/>
      <c r="F33" s="26"/>
      <c r="G33" s="26"/>
      <c r="H33" s="26"/>
      <c r="I33" s="26"/>
      <c r="J33" s="2"/>
      <c r="K33" s="2"/>
      <c r="L33" s="2"/>
      <c r="M33" s="2"/>
      <c r="N33" s="2"/>
      <c r="O33" s="2"/>
      <c r="P33" s="2"/>
    </row>
    <row r="34" spans="2:16" s="13" customFormat="1" x14ac:dyDescent="0.35">
      <c r="B34" s="29"/>
      <c r="C34" s="25"/>
      <c r="D34" s="26"/>
      <c r="E34" s="27"/>
      <c r="F34" s="26"/>
      <c r="G34" s="26"/>
      <c r="H34" s="26"/>
      <c r="I34" s="26"/>
      <c r="J34" s="2"/>
      <c r="K34" s="2"/>
      <c r="L34" s="2"/>
      <c r="M34" s="2"/>
      <c r="N34" s="2"/>
      <c r="O34" s="2"/>
      <c r="P34" s="2"/>
    </row>
    <row r="35" spans="2:16" s="13" customFormat="1" x14ac:dyDescent="0.35">
      <c r="B35" s="29"/>
      <c r="C35" s="25"/>
      <c r="D35" s="26"/>
      <c r="E35" s="27"/>
      <c r="F35" s="26"/>
      <c r="G35" s="26"/>
      <c r="H35" s="26"/>
      <c r="I35" s="26"/>
      <c r="J35" s="2"/>
      <c r="K35" s="2"/>
      <c r="L35" s="2"/>
      <c r="M35" s="2"/>
      <c r="N35" s="2"/>
      <c r="O35" s="2"/>
      <c r="P35" s="2"/>
    </row>
  </sheetData>
  <mergeCells count="1">
    <mergeCell ref="B1:Q1"/>
  </mergeCells>
  <printOptions horizontalCentered="1"/>
  <pageMargins left="0.70866141732283472" right="0.70866141732283472" top="0.74803149606299213" bottom="0.74803149606299213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VACANTES BASE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Lourdes Islas Mora</dc:creator>
  <cp:lastModifiedBy>Sofía Karina Argüello Michel</cp:lastModifiedBy>
  <cp:lastPrinted>2018-05-26T18:34:34Z</cp:lastPrinted>
  <dcterms:created xsi:type="dcterms:W3CDTF">2018-01-23T20:52:52Z</dcterms:created>
  <dcterms:modified xsi:type="dcterms:W3CDTF">2019-07-30T19:01:18Z</dcterms:modified>
</cp:coreProperties>
</file>